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h+N7Hdgu1IqOw4v7EQryKPkTErug=="/>
    </ext>
  </extLst>
</workbook>
</file>

<file path=xl/sharedStrings.xml><?xml version="1.0" encoding="utf-8"?>
<sst xmlns="http://schemas.openxmlformats.org/spreadsheetml/2006/main" count="44" uniqueCount="16">
  <si>
    <t>P</t>
  </si>
  <si>
    <t>K</t>
  </si>
  <si>
    <t>OM</t>
  </si>
  <si>
    <t>PH</t>
  </si>
  <si>
    <t>EC</t>
  </si>
  <si>
    <t>N</t>
  </si>
  <si>
    <t>GW</t>
  </si>
  <si>
    <t>Distance</t>
  </si>
  <si>
    <t>Dataset</t>
  </si>
  <si>
    <t>Elevation</t>
  </si>
  <si>
    <t>Full</t>
  </si>
  <si>
    <t>Putative Refugia</t>
  </si>
  <si>
    <t>Glaciated Sites</t>
  </si>
  <si>
    <t>Positively correlated:</t>
  </si>
  <si>
    <t>Negatively correlated:</t>
  </si>
  <si>
    <t>Darker colour shades indicate stronger correlation. Any values higher than 0.5 or lower than -0.5 were considered strongly correlated and excluded from fitting models together.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</si>
</sst>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1.0"/>
      <color theme="1"/>
      <name val="Calibri"/>
      <scheme val="minor"/>
    </font>
    <font>
      <b/>
      <sz val="11.0"/>
      <color theme="1"/>
      <name val="Calibri"/>
    </font>
    <font>
      <sz val="11.0"/>
      <color theme="1"/>
      <name val="Calibri"/>
    </font>
    <font/>
  </fonts>
  <fills count="4">
    <fill>
      <patternFill patternType="none"/>
    </fill>
    <fill>
      <patternFill patternType="lightGray"/>
    </fill>
    <fill>
      <patternFill patternType="solid">
        <fgColor rgb="FF7F7F7F"/>
        <bgColor rgb="FF7F7F7F"/>
      </patternFill>
    </fill>
    <fill>
      <patternFill patternType="solid">
        <fgColor theme="0"/>
        <bgColor theme="0"/>
      </patternFill>
    </fill>
  </fills>
  <borders count="9">
    <border/>
    <border>
      <top style="thin">
        <color rgb="FF000000"/>
      </top>
      <bottom style="medium">
        <color rgb="FF000000"/>
      </bottom>
    </border>
    <border>
      <left/>
      <right/>
      <top/>
    </border>
    <border>
      <bottom style="thin">
        <color rgb="FF000000"/>
      </bottom>
    </border>
    <border>
      <left/>
      <right/>
    </border>
    <border>
      <top style="thin">
        <color rgb="FF000000"/>
      </top>
      <bottom style="thin">
        <color rgb="FF000000"/>
      </bottom>
    </border>
    <border>
      <right style="thin">
        <color rgb="FF999999"/>
      </right>
      <bottom style="thin">
        <color rgb="FFB7B7B7"/>
      </bottom>
    </border>
    <border>
      <left/>
      <right/>
      <bottom/>
    </border>
    <border>
      <top style="thin">
        <color rgb="FF000000"/>
      </top>
      <bottom style="double">
        <color rgb="FF000000"/>
      </bottom>
    </border>
  </borders>
  <cellStyleXfs count="1">
    <xf borderId="0" fillId="0" fontId="0" numFmtId="0" applyAlignment="1" applyFont="1"/>
  </cellStyleXfs>
  <cellXfs count="11">
    <xf borderId="0" fillId="0" fontId="0" numFmtId="0" xfId="0" applyAlignment="1" applyFont="1">
      <alignment readingOrder="0" shrinkToFit="0" vertical="bottom" wrapText="0"/>
    </xf>
    <xf borderId="1" fillId="0" fontId="1" numFmtId="0" xfId="0" applyBorder="1" applyFont="1"/>
    <xf borderId="2" fillId="2" fontId="1" numFmtId="0" xfId="0" applyAlignment="1" applyBorder="1" applyFill="1" applyFont="1">
      <alignment horizontal="center" vertical="center"/>
    </xf>
    <xf borderId="3" fillId="0" fontId="2" numFmtId="0" xfId="0" applyBorder="1" applyFont="1"/>
    <xf borderId="4" fillId="0" fontId="3" numFmtId="0" xfId="0" applyBorder="1" applyFont="1"/>
    <xf borderId="5" fillId="0" fontId="2" numFmtId="0" xfId="0" applyBorder="1" applyFont="1"/>
    <xf borderId="6" fillId="3" fontId="2" numFmtId="0" xfId="0" applyAlignment="1" applyBorder="1" applyFill="1" applyFont="1">
      <alignment readingOrder="0" vertical="center"/>
    </xf>
    <xf borderId="7" fillId="0" fontId="3" numFmtId="0" xfId="0" applyBorder="1" applyFont="1"/>
    <xf borderId="8" fillId="0" fontId="2" numFmtId="0" xfId="0" applyBorder="1" applyFont="1"/>
    <xf borderId="0" fillId="0" fontId="1" numFmtId="0" xfId="0" applyFont="1"/>
    <xf borderId="0" fillId="0" fontId="2" numFmtId="0" xfId="0" applyAlignment="1" applyFont="1">
      <alignment horizontal="center"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9" width="8.71"/>
    <col customWidth="1" min="10" max="10" width="16.71"/>
    <col customWidth="1" min="11" max="26" width="8.71"/>
  </cols>
  <sheetData>
    <row r="1">
      <c r="A1" s="1"/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</row>
    <row r="2">
      <c r="A2" s="2" t="s">
        <v>9</v>
      </c>
      <c r="B2" s="3">
        <v>-0.31734721</v>
      </c>
      <c r="C2" s="3">
        <v>-0.6164732</v>
      </c>
      <c r="D2" s="3">
        <v>-0.0230357</v>
      </c>
      <c r="E2" s="3">
        <v>-0.5631475</v>
      </c>
      <c r="F2" s="3">
        <v>-0.2366656</v>
      </c>
      <c r="G2" s="3">
        <v>-0.094755965</v>
      </c>
      <c r="H2" s="3">
        <v>0.1378625</v>
      </c>
      <c r="I2" s="3">
        <v>0.802252111</v>
      </c>
      <c r="J2" s="3" t="s">
        <v>10</v>
      </c>
    </row>
    <row r="3">
      <c r="A3" s="4"/>
      <c r="B3" s="5">
        <v>-0.7621974</v>
      </c>
      <c r="C3" s="5">
        <v>-0.4388164</v>
      </c>
      <c r="D3" s="5">
        <v>-0.5159676</v>
      </c>
      <c r="E3" s="5">
        <v>-0.6595883</v>
      </c>
      <c r="F3" s="5">
        <v>-0.1251422</v>
      </c>
      <c r="G3" s="5">
        <v>0.322368</v>
      </c>
      <c r="H3" s="5">
        <v>0.5662768</v>
      </c>
      <c r="I3" s="5">
        <v>0.7403845</v>
      </c>
      <c r="J3" s="6" t="s">
        <v>11</v>
      </c>
    </row>
    <row r="4">
      <c r="A4" s="7"/>
      <c r="B4" s="8">
        <v>-0.465572</v>
      </c>
      <c r="C4" s="8">
        <v>-0.85365261</v>
      </c>
      <c r="D4" s="8">
        <v>0.3250386</v>
      </c>
      <c r="E4" s="8">
        <v>-0.6769647</v>
      </c>
      <c r="F4" s="8">
        <v>-0.09981894</v>
      </c>
      <c r="G4" s="8">
        <v>-0.07124283</v>
      </c>
      <c r="H4" s="8">
        <v>-0.20328067</v>
      </c>
      <c r="I4" s="8">
        <v>0.48800869</v>
      </c>
      <c r="J4" s="8" t="s">
        <v>12</v>
      </c>
    </row>
    <row r="5">
      <c r="B5" s="2" t="s">
        <v>0</v>
      </c>
      <c r="C5" s="3">
        <v>0.4038417</v>
      </c>
      <c r="D5" s="3">
        <v>-0.1492177</v>
      </c>
      <c r="E5" s="3">
        <v>0.4976261</v>
      </c>
      <c r="F5" s="3">
        <v>-0.2924515</v>
      </c>
      <c r="G5" s="3">
        <v>-0.282912236</v>
      </c>
      <c r="H5" s="3">
        <v>-0.3011592</v>
      </c>
      <c r="I5" s="3">
        <v>-0.058196486</v>
      </c>
      <c r="J5" s="3" t="s">
        <v>10</v>
      </c>
    </row>
    <row r="6">
      <c r="B6" s="4"/>
      <c r="C6" s="5">
        <v>0.4415987</v>
      </c>
      <c r="D6" s="5">
        <v>0.3839557</v>
      </c>
      <c r="E6" s="5">
        <v>0.3737328</v>
      </c>
      <c r="F6" s="5">
        <v>0.3945991</v>
      </c>
      <c r="G6" s="5">
        <v>0.1585343</v>
      </c>
      <c r="H6" s="5">
        <v>-0.1041677</v>
      </c>
      <c r="I6" s="5">
        <v>-0.2063988</v>
      </c>
      <c r="J6" s="6" t="s">
        <v>11</v>
      </c>
    </row>
    <row r="7">
      <c r="B7" s="7"/>
      <c r="C7" s="8">
        <v>0.53100866</v>
      </c>
      <c r="D7" s="8">
        <v>-0.294566</v>
      </c>
      <c r="E7" s="8">
        <v>0.6648951</v>
      </c>
      <c r="F7" s="8">
        <v>-0.42530519</v>
      </c>
      <c r="G7" s="8">
        <v>-0.41968331</v>
      </c>
      <c r="H7" s="8">
        <v>-0.48815308</v>
      </c>
      <c r="I7" s="8">
        <v>-0.35434004</v>
      </c>
      <c r="J7" s="8" t="s">
        <v>12</v>
      </c>
    </row>
    <row r="8">
      <c r="C8" s="2" t="s">
        <v>1</v>
      </c>
      <c r="D8" s="3">
        <v>-0.3056341</v>
      </c>
      <c r="E8" s="3">
        <v>0.5536979</v>
      </c>
      <c r="F8" s="3">
        <v>0.1742686</v>
      </c>
      <c r="G8" s="3">
        <v>0.142435053</v>
      </c>
      <c r="H8" s="3">
        <v>0.1449446</v>
      </c>
      <c r="I8" s="3">
        <v>-0.474339991</v>
      </c>
      <c r="J8" s="3" t="s">
        <v>10</v>
      </c>
    </row>
    <row r="9">
      <c r="C9" s="4"/>
      <c r="D9" s="5">
        <v>-0.2821783</v>
      </c>
      <c r="E9" s="5">
        <v>0.4343681</v>
      </c>
      <c r="F9" s="5">
        <v>0.2891843</v>
      </c>
      <c r="G9" s="5">
        <v>0.3362603</v>
      </c>
      <c r="H9" s="5">
        <v>0.2355122</v>
      </c>
      <c r="I9" s="5">
        <v>-0.4129982</v>
      </c>
      <c r="J9" s="6" t="s">
        <v>11</v>
      </c>
    </row>
    <row r="10">
      <c r="C10" s="7"/>
      <c r="D10" s="8">
        <v>-0.3695381</v>
      </c>
      <c r="E10" s="8">
        <v>0.5905856</v>
      </c>
      <c r="F10" s="8">
        <v>0.09440989</v>
      </c>
      <c r="G10" s="8">
        <v>0.04634966</v>
      </c>
      <c r="H10" s="8">
        <v>0.06587414</v>
      </c>
      <c r="I10" s="8">
        <v>-0.57269788</v>
      </c>
      <c r="J10" s="8" t="s">
        <v>12</v>
      </c>
    </row>
    <row r="11">
      <c r="D11" s="2" t="s">
        <v>2</v>
      </c>
      <c r="E11" s="3">
        <v>-0.1846976</v>
      </c>
      <c r="F11" s="3">
        <v>-0.1631624</v>
      </c>
      <c r="G11" s="3">
        <v>-0.113088708</v>
      </c>
      <c r="H11" s="3">
        <v>0.2272516</v>
      </c>
      <c r="I11" s="3">
        <v>-0.172554222</v>
      </c>
      <c r="J11" s="3" t="s">
        <v>10</v>
      </c>
    </row>
    <row r="12">
      <c r="D12" s="4"/>
      <c r="E12" s="5">
        <v>0.2438918</v>
      </c>
      <c r="F12" s="5">
        <v>-0.4660331</v>
      </c>
      <c r="G12" s="5">
        <v>-0.6008472</v>
      </c>
      <c r="H12" s="5">
        <v>-0.5972015</v>
      </c>
      <c r="I12" s="5">
        <v>-0.365215</v>
      </c>
      <c r="J12" s="6" t="s">
        <v>11</v>
      </c>
    </row>
    <row r="13">
      <c r="D13" s="7"/>
      <c r="E13" s="8">
        <v>-0.315108</v>
      </c>
      <c r="F13" s="8">
        <v>-0.18411051</v>
      </c>
      <c r="G13" s="8">
        <v>-0.0866474</v>
      </c>
      <c r="H13" s="8">
        <v>0.55104331</v>
      </c>
      <c r="I13" s="8">
        <v>-0.10538711</v>
      </c>
      <c r="J13" s="8" t="s">
        <v>12</v>
      </c>
    </row>
    <row r="14">
      <c r="B14" s="9" t="s">
        <v>13</v>
      </c>
      <c r="E14" s="2" t="s">
        <v>3</v>
      </c>
      <c r="F14" s="3">
        <v>-0.3471678</v>
      </c>
      <c r="G14" s="3">
        <v>-0.39427437</v>
      </c>
      <c r="H14" s="3">
        <v>-0.2808215</v>
      </c>
      <c r="I14" s="3">
        <v>-0.376657764</v>
      </c>
      <c r="J14" s="3" t="s">
        <v>10</v>
      </c>
    </row>
    <row r="15">
      <c r="B15" s="3">
        <v>0.802252111</v>
      </c>
      <c r="E15" s="4"/>
      <c r="F15" s="5">
        <v>-0.2458316</v>
      </c>
      <c r="G15" s="5">
        <v>-0.2142063</v>
      </c>
      <c r="H15" s="5">
        <v>-0.2502491</v>
      </c>
      <c r="I15" s="5">
        <v>-0.6301043</v>
      </c>
      <c r="J15" s="6" t="s">
        <v>11</v>
      </c>
    </row>
    <row r="16">
      <c r="E16" s="7"/>
      <c r="F16" s="8">
        <v>-0.47459314</v>
      </c>
      <c r="G16" s="8">
        <v>-0.51628746</v>
      </c>
      <c r="H16" s="8">
        <v>-0.35056651</v>
      </c>
      <c r="I16" s="8">
        <v>-0.11424703</v>
      </c>
      <c r="J16" s="8" t="s">
        <v>12</v>
      </c>
    </row>
    <row r="17">
      <c r="B17" s="9" t="s">
        <v>14</v>
      </c>
      <c r="F17" s="2" t="s">
        <v>4</v>
      </c>
      <c r="G17" s="3">
        <v>0.952583311</v>
      </c>
      <c r="H17" s="3">
        <v>0.3163181</v>
      </c>
      <c r="I17" s="3">
        <v>-0.113503022</v>
      </c>
      <c r="J17" s="3" t="s">
        <v>10</v>
      </c>
    </row>
    <row r="18">
      <c r="B18" s="8">
        <v>-0.85365261</v>
      </c>
      <c r="F18" s="4"/>
      <c r="G18" s="5">
        <v>0.5908884</v>
      </c>
      <c r="H18" s="5">
        <v>0.2986335</v>
      </c>
      <c r="I18" s="5">
        <v>0.1866651</v>
      </c>
      <c r="J18" s="6" t="s">
        <v>11</v>
      </c>
    </row>
    <row r="19">
      <c r="F19" s="7"/>
      <c r="G19" s="8">
        <v>0.99060164</v>
      </c>
      <c r="H19" s="8">
        <v>0.39965959</v>
      </c>
      <c r="I19" s="8">
        <v>0.09118985</v>
      </c>
      <c r="J19" s="8" t="s">
        <v>12</v>
      </c>
    </row>
    <row r="20">
      <c r="B20" s="10" t="s">
        <v>15</v>
      </c>
      <c r="G20" s="2" t="s">
        <v>5</v>
      </c>
      <c r="H20" s="3">
        <v>0.5260135</v>
      </c>
      <c r="I20" s="3">
        <v>0.003402031</v>
      </c>
      <c r="J20" s="3" t="s">
        <v>10</v>
      </c>
    </row>
    <row r="21" ht="15.75" customHeight="1">
      <c r="G21" s="4"/>
      <c r="H21" s="5">
        <v>0.9263221</v>
      </c>
      <c r="I21" s="5">
        <v>0.4043163</v>
      </c>
      <c r="J21" s="6" t="s">
        <v>11</v>
      </c>
    </row>
    <row r="22" ht="15.75" customHeight="1">
      <c r="G22" s="7"/>
      <c r="H22" s="8">
        <v>0.45615844</v>
      </c>
      <c r="I22" s="8">
        <v>0.0987485</v>
      </c>
      <c r="J22" s="8" t="s">
        <v>12</v>
      </c>
    </row>
    <row r="23" ht="15.75" customHeight="1">
      <c r="H23" s="2" t="s">
        <v>6</v>
      </c>
      <c r="I23" s="3">
        <v>0.135629831</v>
      </c>
      <c r="J23" s="3" t="s">
        <v>10</v>
      </c>
    </row>
    <row r="24" ht="15.75" customHeight="1">
      <c r="H24" s="4"/>
      <c r="I24" s="5">
        <v>0.5020557</v>
      </c>
      <c r="J24" s="6" t="s">
        <v>11</v>
      </c>
    </row>
    <row r="25" ht="15.75" customHeight="1">
      <c r="H25" s="7"/>
      <c r="I25" s="5">
        <v>-0.29586571</v>
      </c>
      <c r="J25" s="5" t="s">
        <v>12</v>
      </c>
    </row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9">
    <mergeCell ref="G20:G22"/>
    <mergeCell ref="H23:H25"/>
    <mergeCell ref="A2:A4"/>
    <mergeCell ref="B5:B7"/>
    <mergeCell ref="C8:C10"/>
    <mergeCell ref="D11:D13"/>
    <mergeCell ref="E14:E16"/>
    <mergeCell ref="F17:F19"/>
    <mergeCell ref="B20:E24"/>
  </mergeCells>
  <conditionalFormatting sqref="A2:I2 A5:I5 A6:A7 A8:I8 A9:B10 A11:I11 A17:C18 A19:E19 A20:B20 A21:A24 A25:G25 B3:I4 B14:C16 C6:I7 C12:C13 D9:I10 D14:I14 D15:D16 D17:I17 D18:E18 E12:I13 F15:I16 F20:I20 F21:F22 F23:I23 F24:G24 G18:I19 H21:I22 I24:I25">
    <cfRule type="colorScale" priority="1">
      <colorScale>
        <cfvo type="min"/>
        <cfvo type="percentile" val="50"/>
        <cfvo type="max"/>
        <color rgb="FFF8696B"/>
        <color rgb="FFFCFCFF"/>
        <color rgb="FF5A8AC6"/>
      </colorScale>
    </cfRule>
  </conditionalFormatting>
  <printOptions/>
  <pageMargins bottom="0.75" footer="0.0" header="0.0" left="0.7" right="0.7" top="0.75"/>
  <pageSetup orientation="portrait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2022-05-09T10:25:16Z</dcterms:created>
  <dc:creator>Jesse Jorna</dc:creator>
</cp:coreProperties>
</file>